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09.09.2024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<sst xmlns="http://schemas.openxmlformats.org/spreadsheetml/2006/main" count="40" uniqueCount="38">
  <si>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</si>
  <si>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</si>
  <si>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</si>
  <si>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</si>
  <si>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</si>
  <si>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</si>
  <si>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</si>
  <si>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</si>
  <si>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</si>
  <si>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</si>
  <si>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</si>
  <si>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</si>
  <si>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</si>
  <si>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</si>
  <si>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</si>
  <si>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</si>
  <si>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</si>
  <si>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</si>
  <si>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</si>
  <si>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</si>
  <si>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</si>
  <si>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</si>
  <si>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</si>
  <si>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</si>
  <si>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</si>
  <si>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</si>
  <si>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</si>
  <si>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табл.32</t>
  </si>
  <si>
    <t>свекла отварная</t>
  </si>
  <si>
    <t>хлеб пшеничный</t>
  </si>
  <si>
    <t>фрукты</t>
  </si>
  <si>
    <t xml:space="preserve">09.09.2024 г </t>
  </si>
  <si>
    <t>ТТК-109</t>
  </si>
  <si>
    <t>рыба жареная</t>
  </si>
  <si>
    <t>692-2004</t>
  </si>
  <si>
    <t>кофейный напиток</t>
  </si>
  <si>
    <t>ТТК-166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</si>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</sst>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2"/>
      <c r="I1" t="s">
        <v>1</v>
      </c>
      <c r="J1" s="21" t="s">
        <v>31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36" t="s">
        <v>32</v>
      </c>
      <c r="D4" s="31" t="s">
        <v>33</v>
      </c>
      <c r="E4" s="37">
        <v>90</v>
      </c>
      <c r="F4" s="23">
        <v>46.4</v>
      </c>
      <c r="G4" s="13">
        <v>264</v>
      </c>
      <c r="H4" s="13">
        <v>18.46</v>
      </c>
      <c r="I4" s="13">
        <v>19.39</v>
      </c>
      <c r="J4" s="14">
        <v>26.01</v>
      </c>
    </row>
    <row r="5" spans="1:10" x14ac:dyDescent="0.3">
      <c r="A5" s="6"/>
      <c r="B5" s="45" t="s">
        <v>12</v>
      </c>
      <c r="C5" s="2" t="s">
        <v>34</v>
      </c>
      <c r="D5" s="32" t="s">
        <v>35</v>
      </c>
      <c r="E5" s="15">
        <v>180</v>
      </c>
      <c r="F5" s="24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3">
      <c r="A6" s="6"/>
      <c r="B6" s="45" t="s">
        <v>21</v>
      </c>
      <c r="C6" s="2" t="s">
        <v>25</v>
      </c>
      <c r="D6" s="32" t="s">
        <v>29</v>
      </c>
      <c r="E6" s="15">
        <v>30</v>
      </c>
      <c r="F6" s="24">
        <v>2.12</v>
      </c>
      <c r="G6" s="15">
        <v>70.5</v>
      </c>
      <c r="H6" s="15">
        <v>2.2799999999999998</v>
      </c>
      <c r="I6" s="15">
        <v>0.24</v>
      </c>
      <c r="J6" s="16">
        <v>14.76</v>
      </c>
    </row>
    <row r="7" spans="1:10" x14ac:dyDescent="0.3">
      <c r="A7" s="6"/>
      <c r="B7" s="2" t="s">
        <v>14</v>
      </c>
      <c r="C7" s="2" t="s">
        <v>27</v>
      </c>
      <c r="D7" s="32" t="s">
        <v>28</v>
      </c>
      <c r="E7" s="15">
        <v>35</v>
      </c>
      <c r="F7" s="24">
        <v>2.9</v>
      </c>
      <c r="G7" s="15">
        <v>10.94</v>
      </c>
      <c r="H7" s="15">
        <v>0.36</v>
      </c>
      <c r="I7" s="15">
        <v>0</v>
      </c>
      <c r="J7" s="16">
        <v>2.2799999999999998</v>
      </c>
    </row>
    <row r="8" spans="1:10" ht="15" thickBot="1" x14ac:dyDescent="0.35">
      <c r="A8" s="7"/>
      <c r="B8" s="8" t="s">
        <v>17</v>
      </c>
      <c r="C8" s="8" t="s">
        <v>36</v>
      </c>
      <c r="D8" s="33" t="s">
        <v>37</v>
      </c>
      <c r="E8" s="17">
        <v>150</v>
      </c>
      <c r="F8" s="25">
        <v>20.47</v>
      </c>
      <c r="G8" s="17">
        <v>132.69999999999999</v>
      </c>
      <c r="H8" s="17">
        <v>2.59</v>
      </c>
      <c r="I8" s="17">
        <v>4.28</v>
      </c>
      <c r="J8" s="18">
        <v>20.8</v>
      </c>
    </row>
    <row r="9" spans="1:10" x14ac:dyDescent="0.3">
      <c r="A9" s="4"/>
      <c r="B9" s="44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6"/>
      <c r="B10" s="2" t="s">
        <v>30</v>
      </c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39">
        <f t="shared" ref="E11:J11" si="0">SUM(E4:E10)</f>
        <v>485</v>
      </c>
      <c r="F11" s="38">
        <f t="shared" si="0"/>
        <v>75</v>
      </c>
      <c r="G11" s="39">
        <f t="shared" si="0"/>
        <v>550.44000000000005</v>
      </c>
      <c r="H11" s="39">
        <f t="shared" si="0"/>
        <v>23.700000000000003</v>
      </c>
      <c r="I11" s="39">
        <f t="shared" si="0"/>
        <v>23.95</v>
      </c>
      <c r="J11" s="40">
        <f t="shared" si="0"/>
        <v>81.75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2024-09-01T17:09:10Z</dcterms:modified>
</cp:coreProperties>
</file>