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<sst xmlns="http://schemas.openxmlformats.org/spreadsheetml/2006/main" count="44" uniqueCount="41">
  <si>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</si>
  <si>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</si>
  <si>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</si>
  <si>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</si>
  <si>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</si>
  <si>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</si>
  <si>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</si>
  <si>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</si>
  <si>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</si>
  <si>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</si>
  <si>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</si>
  <si>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</si>
  <si>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</si>
  <si>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</si>
  <si>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</si>
  <si>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</si>
  <si>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</si>
  <si>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</si>
  <si>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</si>
  <si>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</si>
  <si>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</si>
  <si>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</si>
  <si>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</si>
  <si>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</si>
  <si>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</si>
  <si>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</si>
  <si>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</si>
  <si>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ТТК-167</t>
  </si>
  <si>
    <t>шницель из птицы</t>
  </si>
  <si>
    <t>702-2004</t>
  </si>
  <si>
    <t>напиток из варенья</t>
  </si>
  <si>
    <t>табл.32</t>
  </si>
  <si>
    <t>свекла отварная</t>
  </si>
  <si>
    <t>520-2004</t>
  </si>
  <si>
    <t>каша гречневая</t>
  </si>
  <si>
    <t>587-2004</t>
  </si>
  <si>
    <t>соус томатный</t>
  </si>
  <si>
    <t>хлеб пшеничный</t>
  </si>
  <si>
    <t>фрукты</t>
  </si>
  <si>
    <t>яблоки свежие</t>
  </si>
  <si>
    <t xml:space="preserve">16.09.2024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</si>
</sst>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90</v>
      </c>
      <c r="F4" s="25">
        <v>40.74</v>
      </c>
      <c r="G4" s="15">
        <v>255.36</v>
      </c>
      <c r="H4" s="15">
        <v>14.33</v>
      </c>
      <c r="I4" s="15">
        <v>16.100000000000001</v>
      </c>
      <c r="J4" s="16">
        <v>12.76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180</v>
      </c>
      <c r="F5" s="26">
        <v>4.51</v>
      </c>
      <c r="G5" s="17">
        <v>90.9</v>
      </c>
      <c r="H5" s="17">
        <v>7.0000000000000007E-2</v>
      </c>
      <c r="I5" s="17">
        <v>0.05</v>
      </c>
      <c r="J5" s="18">
        <v>23.08</v>
      </c>
    </row>
    <row r="6" spans="1:10" x14ac:dyDescent="0.25">
      <c r="A6" s="7"/>
      <c r="B6" s="1" t="s">
        <v>21</v>
      </c>
      <c r="C6" s="2" t="s">
        <v>25</v>
      </c>
      <c r="D6" s="34" t="s">
        <v>37</v>
      </c>
      <c r="E6" s="17">
        <v>30</v>
      </c>
      <c r="F6" s="26">
        <v>2.12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 t="s">
        <v>14</v>
      </c>
      <c r="C7" s="2" t="s">
        <v>31</v>
      </c>
      <c r="D7" s="34" t="s">
        <v>32</v>
      </c>
      <c r="E7" s="17">
        <v>60</v>
      </c>
      <c r="F7" s="26">
        <v>4.91</v>
      </c>
      <c r="G7" s="17">
        <v>18.71</v>
      </c>
      <c r="H7" s="17">
        <v>0.62</v>
      </c>
      <c r="I7" s="17">
        <v>0</v>
      </c>
      <c r="J7" s="18">
        <v>3.9</v>
      </c>
    </row>
    <row r="8" spans="1:10" ht="15.75" thickBot="1" x14ac:dyDescent="0.3">
      <c r="A8" s="8"/>
      <c r="B8" s="9" t="s">
        <v>17</v>
      </c>
      <c r="C8" s="9" t="s">
        <v>33</v>
      </c>
      <c r="D8" s="35" t="s">
        <v>34</v>
      </c>
      <c r="E8" s="19">
        <v>150</v>
      </c>
      <c r="F8" s="27">
        <v>7.25</v>
      </c>
      <c r="G8" s="19">
        <v>247.34</v>
      </c>
      <c r="H8" s="19">
        <v>8.77</v>
      </c>
      <c r="I8" s="19">
        <v>6.07</v>
      </c>
      <c r="J8" s="20">
        <v>39.64</v>
      </c>
    </row>
    <row r="9" spans="1:10" x14ac:dyDescent="0.25">
      <c r="A9" s="4"/>
      <c r="B9" s="11"/>
      <c r="C9" s="6" t="s">
        <v>35</v>
      </c>
      <c r="D9" s="33" t="s">
        <v>36</v>
      </c>
      <c r="E9" s="15">
        <v>11</v>
      </c>
      <c r="F9" s="25">
        <v>0.47</v>
      </c>
      <c r="G9" s="15">
        <v>9.8800000000000008</v>
      </c>
      <c r="H9" s="15">
        <v>0.16</v>
      </c>
      <c r="I9" s="15">
        <v>0.68</v>
      </c>
      <c r="J9" s="16">
        <v>0.74</v>
      </c>
    </row>
    <row r="10" spans="1:10" x14ac:dyDescent="0.25">
      <c r="A10" s="7"/>
      <c r="B10" s="2" t="s">
        <v>38</v>
      </c>
      <c r="C10" s="2" t="s">
        <v>25</v>
      </c>
      <c r="D10" s="34" t="s">
        <v>39</v>
      </c>
      <c r="E10" s="17">
        <v>120</v>
      </c>
      <c r="F10" s="26">
        <v>15</v>
      </c>
      <c r="G10" s="17">
        <v>57.04</v>
      </c>
      <c r="H10" s="17">
        <v>0.48</v>
      </c>
      <c r="I10" s="17">
        <v>0.48</v>
      </c>
      <c r="J10" s="18">
        <v>11.88</v>
      </c>
    </row>
    <row r="11" spans="1:10" ht="15.75" thickBot="1" x14ac:dyDescent="0.3">
      <c r="A11" s="8"/>
      <c r="B11" s="9"/>
      <c r="C11" s="9"/>
      <c r="D11" s="35"/>
      <c r="E11" s="41">
        <f t="shared" ref="E11:J11" si="0">SUM(E4:E10)</f>
        <v>641</v>
      </c>
      <c r="F11" s="40">
        <f t="shared" si="0"/>
        <v>75</v>
      </c>
      <c r="G11" s="41">
        <f t="shared" si="0"/>
        <v>749.7299999999999</v>
      </c>
      <c r="H11" s="41">
        <f t="shared" si="0"/>
        <v>26.71</v>
      </c>
      <c r="I11" s="41">
        <f t="shared" si="0"/>
        <v>23.62</v>
      </c>
      <c r="J11" s="42">
        <f t="shared" si="0"/>
        <v>106.75999999999998</v>
      </c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2024-09-05T06:48:10Z</dcterms:modified>
</cp:coreProperties>
</file>