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19.09.2024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<sst xmlns="http://schemas.openxmlformats.org/spreadsheetml/2006/main" count="42" uniqueCount="39">
  <si>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</si>
  <si>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</si>
  <si>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</si>
  <si>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</si>
  <si>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</si>
  <si>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</si>
  <si>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</si>
  <si>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</si>
  <si>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</si>
  <si>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</si>
  <si>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</si>
  <si>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</si>
  <si>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</si>
  <si>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</si>
  <si>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</si>
  <si>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</si>
  <si>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</si>
  <si>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</si>
  <si>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</si>
  <si>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</si>
  <si>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</si>
  <si>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</si>
  <si>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</si>
  <si>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</si>
  <si>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</si>
  <si>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</si>
  <si>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</si>
  <si>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</si>
  <si>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 xml:space="preserve">10.10.2024 г </t>
  </si>
  <si>
    <t>299-2018</t>
  </si>
  <si>
    <t>Рыба тушеная (минтай) в томате с овощами</t>
  </si>
  <si>
    <t>459-2018</t>
  </si>
  <si>
    <t>Чай с лимоном</t>
  </si>
  <si>
    <t>Хлеб пшеничный</t>
  </si>
  <si>
    <t>Табл 32</t>
  </si>
  <si>
    <t>Свекла отварная</t>
  </si>
  <si>
    <t>ТТК-166</t>
  </si>
  <si>
    <t>Картофельное пюре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</si>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</sst>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22"/>
      <c r="I1" t="s">
        <v>1</v>
      </c>
      <c r="J1" s="21" t="s">
        <v>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1" t="s">
        <v>11</v>
      </c>
      <c r="C4" s="36" t="s">
        <v>29</v>
      </c>
      <c r="D4" s="31" t="s">
        <v>30</v>
      </c>
      <c r="E4" s="37">
        <v>120</v>
      </c>
      <c r="F4" s="23">
        <v>36.56</v>
      </c>
      <c r="G4" s="13">
        <v>88.6</v>
      </c>
      <c r="H4" s="13">
        <v>11.44</v>
      </c>
      <c r="I4" s="13">
        <v>10.98</v>
      </c>
      <c r="J4" s="14">
        <v>6.19</v>
      </c>
    </row>
    <row r="5" spans="1:10" x14ac:dyDescent="0.3">
      <c r="A5" s="6"/>
      <c r="B5" s="42" t="s">
        <v>12</v>
      </c>
      <c r="C5" s="2" t="s">
        <v>31</v>
      </c>
      <c r="D5" s="32" t="s">
        <v>32</v>
      </c>
      <c r="E5" s="15">
        <v>195</v>
      </c>
      <c r="F5" s="24">
        <v>3.98</v>
      </c>
      <c r="G5" s="15">
        <v>54</v>
      </c>
      <c r="H5" s="15">
        <v>0.27</v>
      </c>
      <c r="I5" s="15">
        <v>0</v>
      </c>
      <c r="J5" s="16">
        <v>13.68</v>
      </c>
    </row>
    <row r="6" spans="1:10" x14ac:dyDescent="0.3">
      <c r="A6" s="6"/>
      <c r="B6" s="42" t="s">
        <v>21</v>
      </c>
      <c r="C6" s="2" t="s">
        <v>25</v>
      </c>
      <c r="D6" s="32" t="s">
        <v>33</v>
      </c>
      <c r="E6" s="15">
        <v>30</v>
      </c>
      <c r="F6" s="24">
        <v>2.12</v>
      </c>
      <c r="G6" s="15">
        <v>70.5</v>
      </c>
      <c r="H6" s="15">
        <v>2.2799999999999998</v>
      </c>
      <c r="I6" s="15">
        <v>0.24</v>
      </c>
      <c r="J6" s="16">
        <v>14.76</v>
      </c>
    </row>
    <row r="7" spans="1:10" x14ac:dyDescent="0.3">
      <c r="A7" s="6"/>
      <c r="B7" s="2" t="s">
        <v>14</v>
      </c>
      <c r="C7" s="2" t="s">
        <v>34</v>
      </c>
      <c r="D7" s="32" t="s">
        <v>35</v>
      </c>
      <c r="E7" s="15">
        <v>60</v>
      </c>
      <c r="F7" s="24">
        <v>4.92</v>
      </c>
      <c r="G7" s="15">
        <v>18.71</v>
      </c>
      <c r="H7" s="15">
        <v>0.62</v>
      </c>
      <c r="I7" s="15">
        <v>0</v>
      </c>
      <c r="J7" s="16">
        <v>3.9</v>
      </c>
    </row>
    <row r="8" spans="1:10" ht="15" thickBot="1" x14ac:dyDescent="0.35">
      <c r="A8" s="7"/>
      <c r="B8" s="8" t="s">
        <v>17</v>
      </c>
      <c r="C8" s="8" t="s">
        <v>36</v>
      </c>
      <c r="D8" s="33" t="s">
        <v>37</v>
      </c>
      <c r="E8" s="17">
        <v>150</v>
      </c>
      <c r="F8" s="25">
        <v>20.86</v>
      </c>
      <c r="G8" s="17">
        <v>132.80000000000001</v>
      </c>
      <c r="H8" s="17">
        <v>2.59</v>
      </c>
      <c r="I8" s="17">
        <v>4.29</v>
      </c>
      <c r="J8" s="18">
        <v>20.8</v>
      </c>
    </row>
    <row r="9" spans="1:10" x14ac:dyDescent="0.3">
      <c r="A9" s="4"/>
      <c r="B9" s="2" t="s">
        <v>27</v>
      </c>
      <c r="C9" s="5" t="s">
        <v>25</v>
      </c>
      <c r="D9" s="31" t="s">
        <v>38</v>
      </c>
      <c r="E9" s="13">
        <v>101</v>
      </c>
      <c r="F9" s="23">
        <v>22.56</v>
      </c>
      <c r="G9" s="13">
        <v>43</v>
      </c>
      <c r="H9" s="13">
        <v>0.9</v>
      </c>
      <c r="I9" s="13">
        <v>0.2</v>
      </c>
      <c r="J9" s="14">
        <v>8.1</v>
      </c>
    </row>
    <row r="10" spans="1:10" x14ac:dyDescent="0.3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33"/>
      <c r="E11" s="39">
        <f t="shared" ref="E11:J11" si="0">SUM(E4:E10)</f>
        <v>656</v>
      </c>
      <c r="F11" s="38">
        <f t="shared" si="0"/>
        <v>91</v>
      </c>
      <c r="G11" s="39">
        <f t="shared" si="0"/>
        <v>407.61</v>
      </c>
      <c r="H11" s="39">
        <f t="shared" si="0"/>
        <v>18.099999999999994</v>
      </c>
      <c r="I11" s="39">
        <f t="shared" si="0"/>
        <v>15.71</v>
      </c>
      <c r="J11" s="40">
        <f t="shared" si="0"/>
        <v>67.429999999999993</v>
      </c>
    </row>
    <row r="12" spans="1:10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2024-10-01T18:09:56Z</dcterms:modified>
</cp:coreProperties>
</file>