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<sst xmlns="http://schemas.openxmlformats.org/spreadsheetml/2006/main" count="40" uniqueCount="38">
  <si>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</si>
  <si>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</si>
  <si>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</si>
  <si>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</si>
  <si>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</si>
  <si>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</si>
  <si>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</si>
  <si>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</si>
  <si>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</si>
  <si>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</si>
  <si>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</si>
  <si>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</si>
  <si>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</si>
  <si>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</si>
  <si>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</si>
  <si>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</si>
  <si>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</si>
  <si>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</si>
  <si>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</si>
  <si>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</si>
  <si>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</si>
  <si>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</si>
  <si>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</si>
  <si>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</si>
  <si>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</si>
  <si>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</si>
  <si>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</si>
  <si>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</si>
  <si>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Хлеб пшеничный</t>
  </si>
  <si>
    <t>214-2004</t>
  </si>
  <si>
    <t>Капуста тушеная</t>
  </si>
  <si>
    <t>21.01.2025 г</t>
  </si>
  <si>
    <t>ТТК-49</t>
  </si>
  <si>
    <t>Птица тушеная с овощами</t>
  </si>
  <si>
    <t>508-2004</t>
  </si>
  <si>
    <t>Каша пшеничная</t>
  </si>
  <si>
    <t>495-2018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</si>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</sst>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9"/>
      <c r="I1" t="s">
        <v>1</v>
      </c>
      <c r="J1" s="18" t="s">
        <v>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33" t="s">
        <v>32</v>
      </c>
      <c r="D4" s="33" t="s">
        <v>33</v>
      </c>
      <c r="E4" s="33">
        <v>145</v>
      </c>
      <c r="F4" s="33">
        <v>55.08</v>
      </c>
      <c r="G4" s="33">
        <v>175.83</v>
      </c>
      <c r="H4" s="33">
        <v>19.62</v>
      </c>
      <c r="I4" s="33">
        <v>9.1300000000000008</v>
      </c>
      <c r="J4" s="33">
        <v>6.12</v>
      </c>
    </row>
    <row r="5" spans="1:10" x14ac:dyDescent="0.25">
      <c r="A5" s="5"/>
      <c r="B5" s="33" t="s">
        <v>12</v>
      </c>
      <c r="C5" s="2" t="s">
        <v>36</v>
      </c>
      <c r="D5" s="27" t="s">
        <v>37</v>
      </c>
      <c r="E5" s="12">
        <v>180</v>
      </c>
      <c r="F5" s="20">
        <v>5.38</v>
      </c>
      <c r="G5" s="12">
        <v>102</v>
      </c>
      <c r="H5" s="12">
        <v>0.4</v>
      </c>
      <c r="I5" s="12">
        <v>0.02</v>
      </c>
      <c r="J5" s="13">
        <v>25</v>
      </c>
    </row>
    <row r="6" spans="1:10" x14ac:dyDescent="0.25">
      <c r="A6" s="5"/>
      <c r="B6" s="33" t="s">
        <v>21</v>
      </c>
      <c r="C6" s="2" t="s">
        <v>25</v>
      </c>
      <c r="D6" s="27" t="s">
        <v>28</v>
      </c>
      <c r="E6" s="12">
        <v>35</v>
      </c>
      <c r="F6" s="20">
        <v>2.64</v>
      </c>
      <c r="G6" s="12">
        <v>83.07</v>
      </c>
      <c r="H6" s="12">
        <v>2.78</v>
      </c>
      <c r="I6" s="12">
        <v>0.36</v>
      </c>
      <c r="J6" s="13">
        <v>16.96</v>
      </c>
    </row>
    <row r="7" spans="1:10" x14ac:dyDescent="0.25">
      <c r="A7" s="5"/>
      <c r="B7" s="2" t="s">
        <v>14</v>
      </c>
      <c r="C7" s="2" t="s">
        <v>29</v>
      </c>
      <c r="D7" s="27" t="s">
        <v>30</v>
      </c>
      <c r="E7" s="12">
        <v>60</v>
      </c>
      <c r="F7" s="20">
        <v>7.8</v>
      </c>
      <c r="G7" s="12">
        <v>45.4</v>
      </c>
      <c r="H7" s="12">
        <v>1.48</v>
      </c>
      <c r="I7" s="12">
        <v>1.76</v>
      </c>
      <c r="J7" s="13">
        <v>5.84</v>
      </c>
    </row>
    <row r="8" spans="1:10" x14ac:dyDescent="0.25">
      <c r="A8" s="37"/>
      <c r="B8" s="2" t="s">
        <v>17</v>
      </c>
      <c r="C8" s="2" t="s">
        <v>34</v>
      </c>
      <c r="D8" s="27" t="s">
        <v>35</v>
      </c>
      <c r="E8" s="12">
        <v>150</v>
      </c>
      <c r="F8" s="20">
        <v>7.9</v>
      </c>
      <c r="G8" s="12">
        <v>225.17</v>
      </c>
      <c r="H8" s="12">
        <v>6.69</v>
      </c>
      <c r="I8" s="12">
        <v>4.5199999999999996</v>
      </c>
      <c r="J8" s="12">
        <v>39.369999999999997</v>
      </c>
    </row>
    <row r="9" spans="1:10" x14ac:dyDescent="0.25">
      <c r="A9" s="5"/>
      <c r="B9" s="2" t="s">
        <v>27</v>
      </c>
      <c r="C9" s="2"/>
      <c r="D9" s="27"/>
      <c r="E9" s="12"/>
      <c r="F9" s="20"/>
      <c r="G9" s="12"/>
      <c r="H9" s="12"/>
      <c r="I9" s="12"/>
      <c r="J9" s="1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31">
        <f t="shared" ref="E11:J11" si="0">SUM(E4:E10)</f>
        <v>570</v>
      </c>
      <c r="F11" s="38">
        <f t="shared" si="0"/>
        <v>78.800000000000011</v>
      </c>
      <c r="G11" s="31">
        <f t="shared" si="0"/>
        <v>631.47</v>
      </c>
      <c r="H11" s="31">
        <f t="shared" si="0"/>
        <v>30.970000000000002</v>
      </c>
      <c r="I11" s="31">
        <f t="shared" si="0"/>
        <v>15.79</v>
      </c>
      <c r="J11" s="32">
        <f t="shared" si="0"/>
        <v>93.289999999999992</v>
      </c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2025-01-13T11:28:31Z</dcterms:modified>
</cp:coreProperties>
</file>