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 l="1"/>
  <c r="E10" i="1"/>
  <c r="F1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<sst xmlns="http://schemas.openxmlformats.org/spreadsheetml/2006/main" count="40" uniqueCount="36">
  <si>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</si>
  <si>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</si>
  <si>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</si>
  <si>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</si>
  <si>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</si>
  <si>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</si>
  <si>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</si>
  <si>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</si>
  <si>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</si>
  <si>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</si>
  <si>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</si>
  <si>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</si>
  <si>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</si>
  <si>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</si>
  <si>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</si>
  <si>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</si>
  <si>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</si>
  <si>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</si>
  <si>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</si>
  <si>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</si>
  <si>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</si>
  <si>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</si>
  <si>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</si>
  <si>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</si>
  <si>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</si>
  <si>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</si>
  <si>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</si>
  <si>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</si>
  <si>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фрукты</t>
  </si>
  <si>
    <t>Яблоки свежие</t>
  </si>
  <si>
    <t>265-2018</t>
  </si>
  <si>
    <t>Запеканка из макарон с творогом и сл. маслом</t>
  </si>
  <si>
    <t>464-2018</t>
  </si>
  <si>
    <t>Кофейный напиток</t>
  </si>
  <si>
    <t>Масло сливочное</t>
  </si>
  <si>
    <t>10.03.2025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</si>
</sst>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19"/>
      <c r="I1" t="s">
        <v>1</v>
      </c>
      <c r="J1" s="18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11</v>
      </c>
      <c r="C4" s="35" t="s">
        <v>30</v>
      </c>
      <c r="D4" s="35" t="s">
        <v>31</v>
      </c>
      <c r="E4" s="35">
        <v>210</v>
      </c>
      <c r="F4" s="35">
        <v>40.880000000000003</v>
      </c>
      <c r="G4" s="35">
        <v>273</v>
      </c>
      <c r="H4" s="35">
        <v>13.6</v>
      </c>
      <c r="I4" s="35">
        <v>12.4</v>
      </c>
      <c r="J4" s="35">
        <v>40</v>
      </c>
    </row>
    <row r="5" spans="1:10" x14ac:dyDescent="0.25">
      <c r="A5" s="5"/>
      <c r="B5" s="34" t="s">
        <v>12</v>
      </c>
      <c r="C5" s="34" t="s">
        <v>32</v>
      </c>
      <c r="D5" s="34" t="s">
        <v>33</v>
      </c>
      <c r="E5" s="34">
        <v>180</v>
      </c>
      <c r="F5" s="34">
        <v>3.11</v>
      </c>
      <c r="G5" s="34">
        <v>72</v>
      </c>
      <c r="H5" s="34">
        <v>0.01</v>
      </c>
      <c r="I5" s="34">
        <v>0.04</v>
      </c>
      <c r="J5" s="34">
        <v>18</v>
      </c>
    </row>
    <row r="6" spans="1:10" x14ac:dyDescent="0.25">
      <c r="A6" s="5"/>
      <c r="B6" s="31" t="s">
        <v>21</v>
      </c>
      <c r="C6" s="2" t="s">
        <v>26</v>
      </c>
      <c r="D6" s="27" t="s">
        <v>25</v>
      </c>
      <c r="E6" s="12">
        <v>30</v>
      </c>
      <c r="F6" s="20">
        <v>2.25</v>
      </c>
      <c r="G6" s="12">
        <v>70.5</v>
      </c>
      <c r="H6" s="12">
        <v>2.2799999999999998</v>
      </c>
      <c r="I6" s="12">
        <v>0.24</v>
      </c>
      <c r="J6" s="13">
        <v>14</v>
      </c>
    </row>
    <row r="7" spans="1:10" x14ac:dyDescent="0.25">
      <c r="A7" s="5"/>
      <c r="B7" s="2" t="s">
        <v>14</v>
      </c>
      <c r="C7" s="2" t="s">
        <v>26</v>
      </c>
      <c r="D7" s="27" t="s">
        <v>34</v>
      </c>
      <c r="E7" s="12">
        <v>10</v>
      </c>
      <c r="F7" s="20">
        <v>9.6</v>
      </c>
      <c r="G7" s="12">
        <v>66</v>
      </c>
      <c r="H7" s="12">
        <v>0.08</v>
      </c>
      <c r="I7" s="12">
        <v>7.26</v>
      </c>
      <c r="J7" s="13">
        <v>0.14000000000000001</v>
      </c>
    </row>
    <row r="8" spans="1:10" x14ac:dyDescent="0.25">
      <c r="A8" s="36"/>
      <c r="B8" s="31" t="s">
        <v>28</v>
      </c>
      <c r="C8" s="2" t="s">
        <v>26</v>
      </c>
      <c r="D8" s="27" t="s">
        <v>29</v>
      </c>
      <c r="E8" s="12">
        <v>167</v>
      </c>
      <c r="F8" s="20">
        <v>22.96</v>
      </c>
      <c r="G8" s="12">
        <v>80.5</v>
      </c>
      <c r="H8" s="12">
        <v>0.67</v>
      </c>
      <c r="I8" s="12">
        <v>0.67</v>
      </c>
      <c r="J8" s="12">
        <v>16.79</v>
      </c>
    </row>
    <row r="9" spans="1:10" x14ac:dyDescent="0.25">
      <c r="A9" s="5"/>
      <c r="B9" s="2" t="s">
        <v>17</v>
      </c>
      <c r="C9" s="2"/>
      <c r="D9" s="27"/>
      <c r="E9" s="12"/>
      <c r="F9" s="20"/>
      <c r="G9" s="12"/>
      <c r="H9" s="12"/>
      <c r="I9" s="12"/>
      <c r="J9" s="12"/>
    </row>
    <row r="10" spans="1:10" x14ac:dyDescent="0.25">
      <c r="A10" s="5"/>
      <c r="B10" s="2"/>
      <c r="C10" s="2"/>
      <c r="D10" s="27"/>
      <c r="E10" s="32">
        <f t="shared" ref="E10:J10" si="0">SUM(E4:E9)</f>
        <v>597</v>
      </c>
      <c r="F10" s="33">
        <f t="shared" si="0"/>
        <v>78.800000000000011</v>
      </c>
      <c r="G10" s="32">
        <v>563</v>
      </c>
      <c r="H10" s="32">
        <f>SUM(H4:H9)</f>
        <v>16.64</v>
      </c>
      <c r="I10" s="32">
        <f t="shared" si="0"/>
        <v>20.61</v>
      </c>
      <c r="J10" s="32">
        <f t="shared" si="0"/>
        <v>88.93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2025-03-07T05:59:02Z</dcterms:modified>
</cp:coreProperties>
</file>