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<sst xmlns="http://schemas.openxmlformats.org/spreadsheetml/2006/main" count="41" uniqueCount="39">
  <si>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</si>
  <si>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</si>
  <si>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</si>
  <si>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</si>
  <si>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</si>
  <si>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</si>
  <si>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</si>
  <si>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</si>
  <si>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</si>
  <si>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</si>
  <si>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</si>
  <si>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</si>
  <si>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</si>
  <si>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</si>
  <si>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</si>
  <si>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</si>
  <si>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</si>
  <si>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</si>
  <si>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</si>
  <si>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</si>
  <si>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</si>
  <si>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</si>
  <si>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</si>
  <si>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</si>
  <si>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</si>
  <si>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</si>
  <si>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</si>
  <si>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</si>
  <si>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</si>
  <si>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</si>
  <si>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Чай с сахаром</t>
  </si>
  <si>
    <t>Хлеб пшеничный</t>
  </si>
  <si>
    <t>ТТК-167</t>
  </si>
  <si>
    <t>Котлета рубл. Из птицы с соусом</t>
  </si>
  <si>
    <t>224-2004</t>
  </si>
  <si>
    <t>Рагу овощное</t>
  </si>
  <si>
    <t>Табл. 32</t>
  </si>
  <si>
    <t>Свекла отварная</t>
  </si>
  <si>
    <t>14.03.2025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</si>
</sst>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32</v>
      </c>
      <c r="D4" s="34" t="s">
        <v>33</v>
      </c>
      <c r="E4" s="35">
        <v>100</v>
      </c>
      <c r="F4" s="35">
        <v>45</v>
      </c>
      <c r="G4" s="13">
        <v>241.82</v>
      </c>
      <c r="H4" s="13">
        <v>13.55</v>
      </c>
      <c r="I4" s="13">
        <v>15.01</v>
      </c>
      <c r="J4" s="14">
        <v>12.98</v>
      </c>
    </row>
    <row r="5" spans="1:10" x14ac:dyDescent="0.25">
      <c r="A5" s="6"/>
      <c r="B5" s="39" t="s">
        <v>12</v>
      </c>
      <c r="C5" s="2" t="s">
        <v>29</v>
      </c>
      <c r="D5" s="36" t="s">
        <v>30</v>
      </c>
      <c r="E5" s="35">
        <v>189</v>
      </c>
      <c r="F5" s="36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39" t="s">
        <v>22</v>
      </c>
      <c r="C6" s="2" t="s">
        <v>28</v>
      </c>
      <c r="D6" s="36" t="s">
        <v>31</v>
      </c>
      <c r="E6" s="35">
        <v>20</v>
      </c>
      <c r="F6" s="36">
        <v>1.5</v>
      </c>
      <c r="G6" s="15">
        <v>47.57</v>
      </c>
      <c r="H6" s="15">
        <v>1.59</v>
      </c>
      <c r="I6" s="15">
        <v>0.2</v>
      </c>
      <c r="J6" s="16">
        <v>9.7100000000000009</v>
      </c>
    </row>
    <row r="7" spans="1:10" x14ac:dyDescent="0.25">
      <c r="A7" s="6"/>
      <c r="B7" s="26" t="s">
        <v>17</v>
      </c>
      <c r="C7" s="26" t="s">
        <v>34</v>
      </c>
      <c r="D7" s="40" t="s">
        <v>35</v>
      </c>
      <c r="E7" s="41">
        <v>150</v>
      </c>
      <c r="F7" s="40">
        <v>24.38</v>
      </c>
      <c r="G7" s="42">
        <v>213.75</v>
      </c>
      <c r="H7" s="42">
        <v>5.18</v>
      </c>
      <c r="I7" s="42">
        <v>11.48</v>
      </c>
      <c r="J7" s="42">
        <v>27.5</v>
      </c>
    </row>
    <row r="8" spans="1:10" x14ac:dyDescent="0.25">
      <c r="A8" s="51"/>
      <c r="B8" s="2" t="s">
        <v>14</v>
      </c>
      <c r="C8" s="2" t="s">
        <v>36</v>
      </c>
      <c r="D8" s="2" t="s">
        <v>37</v>
      </c>
      <c r="E8" s="48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x14ac:dyDescent="0.25">
      <c r="A9" s="51"/>
      <c r="B9" s="39" t="s">
        <v>19</v>
      </c>
      <c r="C9" s="2"/>
      <c r="D9" s="30"/>
      <c r="E9" s="15"/>
      <c r="F9" s="23"/>
      <c r="G9" s="49"/>
      <c r="H9" s="49"/>
      <c r="I9" s="49"/>
      <c r="J9" s="49"/>
    </row>
    <row r="10" spans="1:10" x14ac:dyDescent="0.25">
      <c r="A10" s="6"/>
      <c r="B10" s="3"/>
      <c r="C10" s="2"/>
      <c r="D10" s="30"/>
      <c r="E10" s="37">
        <f>SUM(E4:E9)</f>
        <v>519</v>
      </c>
      <c r="F10" s="50">
        <f>SUM(F3:F9)</f>
        <v>78.8</v>
      </c>
      <c r="G10" s="37">
        <f>SUM(G4:G9)</f>
        <v>576.74</v>
      </c>
      <c r="H10" s="50">
        <f>SUM(H3:H9)</f>
        <v>21.12</v>
      </c>
      <c r="I10" s="37">
        <f>SUM(I4:I9)</f>
        <v>26.689999999999998</v>
      </c>
      <c r="J10" s="37">
        <f>SUM(J4:J9)</f>
        <v>67.62</v>
      </c>
    </row>
    <row r="11" spans="1:10" ht="15.75" thickBot="1" x14ac:dyDescent="0.3">
      <c r="A11" s="7" t="s">
        <v>26</v>
      </c>
      <c r="B11" s="8"/>
      <c r="C11" s="43"/>
      <c r="D11" s="44"/>
      <c r="E11" s="19"/>
      <c r="F11" s="45"/>
      <c r="G11" s="46"/>
      <c r="H11" s="46"/>
      <c r="I11" s="46"/>
      <c r="J11" s="47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2025-03-07T06:04:21Z</dcterms:modified>
</cp:coreProperties>
</file>