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5360" windowHeight="7950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2" i="1" l="1"/>
  <c r="I12" i="1"/>
  <c r="H12" i="1"/>
  <c r="G12" i="1"/>
  <c r="F12" i="1"/>
  <c r="E12" i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<sst xmlns="http://schemas.openxmlformats.org/spreadsheetml/2006/main" count="40" uniqueCount="37">
  <si>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</si>
  <si>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</si>
  <si>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</si>
  <si>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</si>
  <si>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</si>
  <si>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</si>
  <si>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</si>
  <si>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</si>
  <si>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</si>
  <si>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</si>
  <si>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</si>
  <si>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</si>
  <si>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</si>
  <si>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</si>
  <si>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</si>
  <si>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</si>
  <si>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</si>
  <si>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</si>
  <si>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</si>
  <si>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</si>
  <si>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</si>
  <si>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</si>
  <si>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</si>
  <si>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</si>
  <si>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МБОУ Ленинская СОШ</t>
  </si>
  <si>
    <t>фрукты</t>
  </si>
  <si>
    <t>гор.напиток</t>
  </si>
  <si>
    <t>Пром</t>
  </si>
  <si>
    <t>437-2004</t>
  </si>
  <si>
    <t>Гуляш из птицы</t>
  </si>
  <si>
    <t>508-2004</t>
  </si>
  <si>
    <t>Каша пшеничная</t>
  </si>
  <si>
    <t>Табл. 32</t>
  </si>
  <si>
    <t>Свекла отварная</t>
  </si>
  <si>
    <t>495-2018</t>
  </si>
  <si>
    <t>Компот из сухофруктов</t>
  </si>
  <si>
    <t>12.11.2025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</si>
</sst>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2065187536243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</borders>
  <cellStyleXfs count="1">
    <xf numFmtId="0" fontId="0" fillId="0" borderId="0"/>
  </cellStyleXfs>
  <cellXfs count="4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0" borderId="0" xfId="0" applyBorder="1"/>
    <xf numFmtId="0" fontId="0" fillId="3" borderId="1" xfId="0" applyFill="1" applyBorder="1" applyProtection="1">
      <protection locked="0"/>
    </xf>
    <xf numFmtId="0" fontId="4" fillId="3" borderId="1" xfId="0" applyFont="1" applyFill="1" applyBorder="1" applyAlignment="1" applyProtection="1">
      <alignment horizontal="right" vertical="top" wrapText="1"/>
      <protection locked="0"/>
    </xf>
    <xf numFmtId="1" fontId="2" fillId="2" borderId="9" xfId="0" applyNumberFormat="1" applyFont="1" applyFill="1" applyBorder="1" applyProtection="1">
      <protection locked="0"/>
    </xf>
    <xf numFmtId="2" fontId="2" fillId="2" borderId="9" xfId="0" applyNumberFormat="1" applyFont="1" applyFill="1" applyBorder="1" applyProtection="1">
      <protection locked="0"/>
    </xf>
    <xf numFmtId="1" fontId="2" fillId="2" borderId="10" xfId="0" applyNumberFormat="1" applyFont="1" applyFill="1" applyBorder="1" applyProtection="1">
      <protection locked="0"/>
    </xf>
    <xf numFmtId="0" fontId="0" fillId="2" borderId="1" xfId="0" applyFill="1" applyBorder="1"/>
    <xf numFmtId="0" fontId="4" fillId="3" borderId="3" xfId="0" applyFont="1" applyFill="1" applyBorder="1" applyAlignment="1" applyProtection="1">
      <alignment vertical="top" wrapText="1"/>
      <protection locked="0"/>
    </xf>
    <xf numFmtId="0" fontId="3" fillId="3" borderId="1" xfId="0" applyFont="1" applyFill="1" applyBorder="1" applyAlignment="1" applyProtection="1">
      <alignment horizontal="center" vertical="top" wrapText="1"/>
      <protection locked="0"/>
    </xf>
    <xf numFmtId="0" fontId="6" fillId="2" borderId="1" xfId="0" applyFont="1" applyFill="1" applyBorder="1"/>
    <xf numFmtId="0" fontId="5" fillId="2" borderId="1" xfId="0" applyFont="1" applyFill="1" applyBorder="1"/>
    <xf numFmtId="0" fontId="1" fillId="4" borderId="18" xfId="0" applyFont="1" applyFill="1" applyBorder="1" applyAlignment="1" applyProtection="1">
      <alignment horizontal="left" vertical="top" wrapText="1"/>
      <protection locked="0"/>
    </xf>
    <xf numFmtId="0" fontId="1" fillId="4" borderId="1" xfId="0" applyFont="1" applyFill="1" applyBorder="1" applyAlignment="1" applyProtection="1">
      <alignment horizontal="left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4" sqref="B4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4" t="s">
        <v>24</v>
      </c>
      <c r="C1" s="45"/>
      <c r="D1" s="46"/>
      <c r="E1" t="s">
        <v>18</v>
      </c>
      <c r="F1" s="19"/>
      <c r="I1" t="s">
        <v>1</v>
      </c>
      <c r="J1" s="18" t="s">
        <v>36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21</v>
      </c>
      <c r="D3" s="10" t="s">
        <v>4</v>
      </c>
      <c r="E3" s="10" t="s">
        <v>22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4" t="s">
        <v>10</v>
      </c>
      <c r="B4" s="37" t="s">
        <v>14</v>
      </c>
      <c r="C4" s="40" t="s">
        <v>28</v>
      </c>
      <c r="D4" s="41" t="s">
        <v>29</v>
      </c>
      <c r="E4" s="42">
        <v>176</v>
      </c>
      <c r="F4" s="42">
        <v>81.77</v>
      </c>
      <c r="G4" s="42">
        <v>406.22</v>
      </c>
      <c r="H4" s="42">
        <v>29.57</v>
      </c>
      <c r="I4" s="42">
        <v>28.69</v>
      </c>
      <c r="J4" s="42">
        <v>10.18</v>
      </c>
    </row>
    <row r="5" spans="1:10" x14ac:dyDescent="0.25">
      <c r="A5" s="5"/>
      <c r="B5" s="32" t="s">
        <v>15</v>
      </c>
      <c r="C5" s="39" t="s">
        <v>30</v>
      </c>
      <c r="D5" s="38" t="s">
        <v>31</v>
      </c>
      <c r="E5" s="43">
        <v>150</v>
      </c>
      <c r="F5" s="43">
        <v>7.99</v>
      </c>
      <c r="G5" s="43">
        <v>225.17</v>
      </c>
      <c r="H5" s="43">
        <v>6.69</v>
      </c>
      <c r="I5" s="43">
        <v>4.5199999999999996</v>
      </c>
      <c r="J5" s="43">
        <v>39.369999999999997</v>
      </c>
    </row>
    <row r="6" spans="1:10" x14ac:dyDescent="0.25">
      <c r="A6" s="5"/>
      <c r="B6" s="37" t="s">
        <v>26</v>
      </c>
      <c r="C6" s="39" t="s">
        <v>34</v>
      </c>
      <c r="D6" s="38" t="s">
        <v>35</v>
      </c>
      <c r="E6" s="43">
        <v>180</v>
      </c>
      <c r="F6" s="43">
        <v>5.38</v>
      </c>
      <c r="G6" s="43">
        <v>102</v>
      </c>
      <c r="H6" s="43">
        <v>0.4</v>
      </c>
      <c r="I6" s="43">
        <v>0.02</v>
      </c>
      <c r="J6" s="43">
        <v>25</v>
      </c>
    </row>
    <row r="7" spans="1:10" x14ac:dyDescent="0.25">
      <c r="A7" s="5"/>
      <c r="B7" s="37" t="s">
        <v>19</v>
      </c>
      <c r="C7" s="39" t="s">
        <v>27</v>
      </c>
      <c r="D7" s="38" t="s">
        <v>23</v>
      </c>
      <c r="E7" s="43">
        <v>34</v>
      </c>
      <c r="F7" s="43">
        <v>3.27</v>
      </c>
      <c r="G7" s="43">
        <v>80.75</v>
      </c>
      <c r="H7" s="43">
        <v>2.7</v>
      </c>
      <c r="I7" s="43">
        <v>0.34</v>
      </c>
      <c r="J7" s="43">
        <v>16.489999999999998</v>
      </c>
    </row>
    <row r="8" spans="1:10" x14ac:dyDescent="0.25">
      <c r="A8" s="31"/>
      <c r="B8" s="37" t="s">
        <v>25</v>
      </c>
      <c r="C8" s="39"/>
      <c r="D8" s="38"/>
      <c r="E8" s="43"/>
      <c r="F8" s="43"/>
      <c r="G8" s="43"/>
      <c r="H8" s="43"/>
      <c r="I8" s="43"/>
      <c r="J8" s="43"/>
    </row>
    <row r="9" spans="1:10" x14ac:dyDescent="0.25">
      <c r="A9" s="5"/>
      <c r="B9" s="32" t="s">
        <v>12</v>
      </c>
      <c r="C9" s="39" t="s">
        <v>32</v>
      </c>
      <c r="D9" s="38" t="s">
        <v>33</v>
      </c>
      <c r="E9" s="43">
        <v>60</v>
      </c>
      <c r="F9" s="43">
        <v>6.14</v>
      </c>
      <c r="G9" s="43">
        <v>18.71</v>
      </c>
      <c r="H9" s="43">
        <v>0.62</v>
      </c>
      <c r="I9" s="43">
        <v>0</v>
      </c>
      <c r="J9" s="43">
        <v>3.9</v>
      </c>
    </row>
    <row r="10" spans="1:10" x14ac:dyDescent="0.25">
      <c r="A10" s="5"/>
      <c r="B10" s="32"/>
      <c r="C10" s="39"/>
      <c r="D10" s="38"/>
      <c r="E10" s="33"/>
      <c r="F10" s="33"/>
      <c r="G10" s="33"/>
      <c r="H10" s="33"/>
      <c r="I10" s="33"/>
      <c r="J10" s="33"/>
    </row>
    <row r="11" spans="1:10" x14ac:dyDescent="0.25">
      <c r="A11" s="5"/>
      <c r="B11" s="32"/>
      <c r="C11" s="39"/>
      <c r="D11" s="38"/>
      <c r="E11" s="33"/>
      <c r="F11" s="33"/>
      <c r="G11" s="33"/>
      <c r="H11" s="33"/>
      <c r="I11" s="33"/>
      <c r="J11" s="33"/>
    </row>
    <row r="12" spans="1:10" ht="15.75" thickBot="1" x14ac:dyDescent="0.3">
      <c r="A12" s="6"/>
      <c r="B12" s="7"/>
      <c r="C12" s="7"/>
      <c r="D12" s="28"/>
      <c r="E12" s="34">
        <f t="shared" ref="E12:J12" si="0">SUM(E4:E11)</f>
        <v>600</v>
      </c>
      <c r="F12" s="35">
        <f t="shared" si="0"/>
        <v>104.54999999999998</v>
      </c>
      <c r="G12" s="34">
        <f t="shared" si="0"/>
        <v>832.85</v>
      </c>
      <c r="H12" s="34">
        <f t="shared" si="0"/>
        <v>39.979999999999997</v>
      </c>
      <c r="I12" s="34">
        <f t="shared" si="0"/>
        <v>33.570000000000007</v>
      </c>
      <c r="J12" s="36">
        <f t="shared" si="0"/>
        <v>94.94</v>
      </c>
    </row>
    <row r="13" spans="1:10" x14ac:dyDescent="0.25">
      <c r="A13" s="5" t="s">
        <v>11</v>
      </c>
      <c r="B13" s="8" t="s">
        <v>12</v>
      </c>
      <c r="C13" s="3"/>
      <c r="D13" s="29"/>
      <c r="E13" s="16"/>
      <c r="F13" s="22"/>
      <c r="G13" s="16"/>
      <c r="H13" s="16"/>
      <c r="I13" s="16"/>
      <c r="J13" s="17"/>
    </row>
    <row r="14" spans="1:10" x14ac:dyDescent="0.25">
      <c r="A14" s="5"/>
      <c r="B14" s="1" t="s">
        <v>13</v>
      </c>
      <c r="C14" s="2"/>
      <c r="D14" s="27"/>
      <c r="E14" s="12"/>
      <c r="F14" s="20"/>
      <c r="G14" s="12"/>
      <c r="H14" s="12"/>
      <c r="I14" s="12"/>
      <c r="J14" s="13"/>
    </row>
    <row r="15" spans="1:10" x14ac:dyDescent="0.25">
      <c r="A15" s="5"/>
      <c r="B15" s="1" t="s">
        <v>14</v>
      </c>
      <c r="C15" s="2"/>
      <c r="D15" s="27"/>
      <c r="E15" s="12"/>
      <c r="F15" s="20"/>
      <c r="G15" s="12"/>
      <c r="H15" s="12"/>
      <c r="I15" s="12"/>
      <c r="J15" s="13"/>
    </row>
    <row r="16" spans="1:10" x14ac:dyDescent="0.25">
      <c r="A16" s="5"/>
      <c r="B16" s="1" t="s">
        <v>15</v>
      </c>
      <c r="C16" s="2"/>
      <c r="D16" s="27"/>
      <c r="E16" s="12"/>
      <c r="F16" s="20"/>
      <c r="G16" s="12"/>
      <c r="H16" s="12"/>
      <c r="I16" s="12"/>
      <c r="J16" s="13"/>
    </row>
    <row r="17" spans="1:10" x14ac:dyDescent="0.25">
      <c r="A17" s="5"/>
      <c r="B17" s="1" t="s">
        <v>16</v>
      </c>
      <c r="C17" s="2"/>
      <c r="D17" s="27"/>
      <c r="E17" s="12"/>
      <c r="F17" s="20"/>
      <c r="G17" s="12"/>
      <c r="H17" s="12"/>
      <c r="I17" s="12"/>
      <c r="J17" s="13"/>
    </row>
    <row r="18" spans="1:10" x14ac:dyDescent="0.25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 x14ac:dyDescent="0.25">
      <c r="A19" s="5"/>
      <c r="B19" s="1" t="s">
        <v>17</v>
      </c>
      <c r="C19" s="2"/>
      <c r="D19" s="27"/>
      <c r="E19" s="12"/>
      <c r="F19" s="20"/>
      <c r="G19" s="12"/>
      <c r="H19" s="12"/>
      <c r="I19" s="12"/>
      <c r="J19" s="13"/>
    </row>
    <row r="20" spans="1:10" x14ac:dyDescent="0.25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.75" thickBot="1" x14ac:dyDescent="0.3">
      <c r="A21" s="6"/>
      <c r="B21" s="7"/>
      <c r="C21" s="7"/>
      <c r="D21" s="28"/>
      <c r="E21" s="14"/>
      <c r="F21" s="21"/>
      <c r="G21" s="14"/>
      <c r="H21" s="14"/>
      <c r="I21" s="14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Diakov</cp:lastModifiedBy>
  <cp:lastPrinted>2021-05-18T10:32:40Z</cp:lastPrinted>
  <dcterms:created xsi:type="dcterms:W3CDTF">2015-06-05T18:19:34Z</dcterms:created>
  <dcterms:modified xsi:type="dcterms:W3CDTF">2025-11-05T06:44:10Z</dcterms:modified>
</cp:coreProperties>
</file>