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<sst xmlns="http://schemas.openxmlformats.org/spreadsheetml/2006/main" count="42" uniqueCount="37">
  <si>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</si>
  <si>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</si>
  <si>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</si>
  <si>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</si>
  <si>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</si>
  <si>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</si>
  <si>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</si>
  <si>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</si>
  <si>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</si>
  <si>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</si>
  <si>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</si>
  <si>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</si>
  <si>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</si>
  <si>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</si>
  <si>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</si>
  <si>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</si>
  <si>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</si>
  <si>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</si>
  <si>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</si>
  <si>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</si>
  <si>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</si>
  <si>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</si>
  <si>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</si>
  <si>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</si>
  <si>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</si>
  <si>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</si>
  <si>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</si>
  <si>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</si>
  <si>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</si>
  <si>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Повидло</t>
  </si>
  <si>
    <t>Масло сливочное</t>
  </si>
  <si>
    <t>462-2018</t>
  </si>
  <si>
    <t>Какао на молоке</t>
  </si>
  <si>
    <t>Цитрусовые</t>
  </si>
  <si>
    <t>Каша Дружба (рис, пшено)</t>
  </si>
  <si>
    <t>кондитерские изделия</t>
  </si>
  <si>
    <t>20.11.2025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</si>
</sst>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34</v>
      </c>
      <c r="E4" s="33">
        <v>210</v>
      </c>
      <c r="F4" s="34">
        <v>32.29</v>
      </c>
      <c r="G4" s="33">
        <v>178.12</v>
      </c>
      <c r="H4" s="33">
        <v>8.16</v>
      </c>
      <c r="I4" s="33">
        <v>6.12</v>
      </c>
      <c r="J4" s="33">
        <v>25.43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31</v>
      </c>
      <c r="D6" s="41" t="s">
        <v>32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40</v>
      </c>
      <c r="F7" s="34">
        <v>3.89</v>
      </c>
      <c r="G7" s="34">
        <v>94.43</v>
      </c>
      <c r="H7" s="34">
        <v>3.15</v>
      </c>
      <c r="I7" s="34">
        <v>0.4</v>
      </c>
      <c r="J7" s="34">
        <v>19.27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100</v>
      </c>
      <c r="F8" s="34">
        <v>27.5</v>
      </c>
      <c r="G8" s="34">
        <v>43</v>
      </c>
      <c r="H8" s="34">
        <v>0.9</v>
      </c>
      <c r="I8" s="34">
        <v>0.2</v>
      </c>
      <c r="J8" s="34">
        <v>8.1</v>
      </c>
    </row>
    <row r="9" spans="1:10" x14ac:dyDescent="0.25">
      <c r="A9" s="5"/>
      <c r="B9" s="32"/>
      <c r="C9" s="43" t="s">
        <v>27</v>
      </c>
      <c r="D9" s="41" t="s">
        <v>30</v>
      </c>
      <c r="E9" s="34">
        <v>15</v>
      </c>
      <c r="F9" s="34">
        <v>15.26</v>
      </c>
      <c r="G9" s="34">
        <v>99.5</v>
      </c>
      <c r="H9" s="34">
        <v>0.12</v>
      </c>
      <c r="I9" s="34">
        <v>10.95</v>
      </c>
      <c r="J9" s="34">
        <v>0.21</v>
      </c>
    </row>
    <row r="10" spans="1:10" x14ac:dyDescent="0.25">
      <c r="A10" s="5"/>
      <c r="B10" s="32" t="s">
        <v>35</v>
      </c>
      <c r="C10" s="43" t="s">
        <v>27</v>
      </c>
      <c r="D10" s="41" t="s">
        <v>29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565</v>
      </c>
      <c r="F12" s="36">
        <f t="shared" si="0"/>
        <v>104.55000000000001</v>
      </c>
      <c r="G12" s="35">
        <f t="shared" si="0"/>
        <v>632.53</v>
      </c>
      <c r="H12" s="35">
        <f t="shared" si="0"/>
        <v>16.830000000000002</v>
      </c>
      <c r="I12" s="35">
        <f t="shared" si="0"/>
        <v>22.240000000000002</v>
      </c>
      <c r="J12" s="37">
        <f>SUM(J4:J11)</f>
        <v>99.71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2025-11-14T07:00:47Z</dcterms:modified>
</cp:coreProperties>
</file>