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<sst xmlns="http://schemas.openxmlformats.org/spreadsheetml/2006/main" count="42" uniqueCount="38">
  <si>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</si>
  <si>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</si>
  <si>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</si>
  <si>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</si>
  <si>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</si>
  <si>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</si>
  <si>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</si>
  <si>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</si>
  <si>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</si>
  <si>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</si>
  <si>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</si>
  <si>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</si>
  <si>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</si>
  <si>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</si>
  <si>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</si>
  <si>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</si>
  <si>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</si>
  <si>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</si>
  <si>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</si>
  <si>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</si>
  <si>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</si>
  <si>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</si>
  <si>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</si>
  <si>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</si>
  <si>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</si>
  <si>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</si>
  <si>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</si>
  <si>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192-2016</t>
  </si>
  <si>
    <t>Каша Дружба (рис, пшено)</t>
  </si>
  <si>
    <t>Яблоки свежие</t>
  </si>
  <si>
    <t>464-2018</t>
  </si>
  <si>
    <t>Кофейный напиток</t>
  </si>
  <si>
    <t>Пром.</t>
  </si>
  <si>
    <t>337-2004</t>
  </si>
  <si>
    <t>01.10.2026 г</t>
  </si>
  <si>
    <t>131-1984</t>
  </si>
  <si>
    <t>Икра морковная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</si>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</sst>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27</v>
      </c>
      <c r="D4" s="40" t="s">
        <v>28</v>
      </c>
      <c r="E4" s="33">
        <v>200</v>
      </c>
      <c r="F4" s="34">
        <v>31.42</v>
      </c>
      <c r="G4" s="33">
        <v>207.13</v>
      </c>
      <c r="H4" s="33">
        <v>8.7899999999999991</v>
      </c>
      <c r="I4" s="33">
        <v>10.1</v>
      </c>
      <c r="J4" s="33">
        <v>24.29</v>
      </c>
    </row>
    <row r="5" spans="1:10" x14ac:dyDescent="0.25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 x14ac:dyDescent="0.25">
      <c r="A6" s="5"/>
      <c r="B6" s="39" t="s">
        <v>26</v>
      </c>
      <c r="C6" s="43" t="s">
        <v>30</v>
      </c>
      <c r="D6" s="41" t="s">
        <v>31</v>
      </c>
      <c r="E6" s="34">
        <v>180</v>
      </c>
      <c r="F6" s="34">
        <v>3.29</v>
      </c>
      <c r="G6" s="34">
        <v>72.3</v>
      </c>
      <c r="H6" s="34">
        <v>0.01</v>
      </c>
      <c r="I6" s="34">
        <v>0.04</v>
      </c>
      <c r="J6" s="34">
        <v>17.899999999999999</v>
      </c>
    </row>
    <row r="7" spans="1:10" x14ac:dyDescent="0.25">
      <c r="A7" s="5"/>
      <c r="B7" s="39" t="s">
        <v>19</v>
      </c>
      <c r="C7" s="43" t="s">
        <v>32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25</v>
      </c>
      <c r="C8" s="43" t="s">
        <v>32</v>
      </c>
      <c r="D8" s="41" t="s">
        <v>29</v>
      </c>
      <c r="E8" s="34">
        <v>162</v>
      </c>
      <c r="F8" s="34">
        <v>24.27</v>
      </c>
      <c r="G8" s="34">
        <v>77.3</v>
      </c>
      <c r="H8" s="34">
        <v>0.62</v>
      </c>
      <c r="I8" s="34">
        <v>0.62</v>
      </c>
      <c r="J8" s="34">
        <v>16.12</v>
      </c>
    </row>
    <row r="9" spans="1:10" x14ac:dyDescent="0.25">
      <c r="A9" s="5"/>
      <c r="B9" s="32" t="s">
        <v>12</v>
      </c>
      <c r="C9" s="43" t="s">
        <v>35</v>
      </c>
      <c r="D9" s="41" t="s">
        <v>36</v>
      </c>
      <c r="E9" s="34">
        <v>60</v>
      </c>
      <c r="F9" s="34">
        <v>8.7100000000000009</v>
      </c>
      <c r="G9" s="34">
        <v>47.4</v>
      </c>
      <c r="H9" s="34">
        <v>1</v>
      </c>
      <c r="I9" s="34">
        <v>2.6</v>
      </c>
      <c r="J9" s="34">
        <v>4.5999999999999996</v>
      </c>
    </row>
    <row r="10" spans="1:10" x14ac:dyDescent="0.25">
      <c r="A10" s="5"/>
      <c r="B10" s="32"/>
      <c r="C10" s="43" t="s">
        <v>33</v>
      </c>
      <c r="D10" s="41" t="s">
        <v>37</v>
      </c>
      <c r="E10" s="34">
        <v>40</v>
      </c>
      <c r="F10" s="34">
        <v>19.2</v>
      </c>
      <c r="G10" s="34">
        <v>56.6</v>
      </c>
      <c r="H10" s="34">
        <v>4.8</v>
      </c>
      <c r="I10" s="34">
        <v>4.5999999999999996</v>
      </c>
      <c r="J10" s="34">
        <v>0.3</v>
      </c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I12" si="0">SUM(E4:E11)</f>
        <v>672</v>
      </c>
      <c r="F12" s="36">
        <f t="shared" si="0"/>
        <v>89.720000000000013</v>
      </c>
      <c r="G12" s="35">
        <f t="shared" si="0"/>
        <v>531.73</v>
      </c>
      <c r="H12" s="35">
        <f t="shared" si="0"/>
        <v>17.589999999999996</v>
      </c>
      <c r="I12" s="35">
        <f t="shared" si="0"/>
        <v>18.259999999999998</v>
      </c>
      <c r="J12" s="37">
        <f>SUM(J4:J11)</f>
        <v>77.699999999999989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2026-09-18T10:55:33Z</dcterms:modified>
</cp:coreProperties>
</file>